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35" activeTab="3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<sst xmlns="http://schemas.openxmlformats.org/spreadsheetml/2006/main" count="100" uniqueCount="31">
  <si>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</si>
  <si>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Kozármislenyi Közös Önkormányzati Hivatalánál foglalkoztatottak </t>
  </si>
  <si>
    <t>Engedélyezett létszáma</t>
  </si>
  <si>
    <t>Köztisztviselők</t>
  </si>
  <si>
    <t>Jegyző</t>
  </si>
  <si>
    <t>I. besorolási osztály</t>
  </si>
  <si>
    <t>II. besorolási osztály</t>
  </si>
  <si>
    <t>III. besorolási osztály</t>
  </si>
  <si>
    <t>Létszám mindösszesen:</t>
  </si>
  <si>
    <t>Kozármsilenyi Közös Önkormányzati Hivatal vezetői</t>
  </si>
  <si>
    <t>Vezetői létszám összesen:</t>
  </si>
  <si>
    <t>Jegyző illetménye</t>
  </si>
  <si>
    <t>Kozármislenyi Közös Önkormányzatai Hivatal vezetőjének költségtérítése</t>
  </si>
  <si>
    <t>50.000 Ft/hó</t>
  </si>
  <si>
    <t>Köztisztviselőknek nyújtott juttatások</t>
  </si>
  <si>
    <t>Cafetéria juttatás (bruttó)</t>
  </si>
  <si>
    <t>I.név</t>
  </si>
  <si>
    <t>Személyi juttatások teljesítése összesen (március 31.-én):</t>
  </si>
  <si>
    <t>II.név</t>
  </si>
  <si>
    <t>III.név</t>
  </si>
  <si>
    <t>IV.név</t>
  </si>
  <si>
    <t>Személyi juttatások teljesítése összesen (június 30.-án):</t>
  </si>
  <si>
    <t>Személyi juttatások teljesítése összesen (szeptember 30.-án):</t>
  </si>
  <si>
    <t>Személyi juttatások teljesítése összesen (december 31.-én):</t>
  </si>
  <si>
    <t>Aljegyző</t>
  </si>
  <si>
    <t>400.000 Ft/év</t>
  </si>
  <si>
    <t>653.300 Ft/hó</t>
  </si>
  <si>
    <t>24.216.455,- forint</t>
  </si>
  <si>
    <t>49.229.960,- forint</t>
  </si>
  <si>
    <t>70.566.518,- forint</t>
  </si>
  <si>
    <t>92.207.618,- forint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</si>
</sst>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16</v>
      </c>
    </row>
    <row r="6" spans="1:2" ht="15">
      <c r="A6" s="2" t="s">
        <v>3</v>
      </c>
      <c r="B6" s="5">
        <f>SUM(B7:B11)</f>
        <v>22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2</v>
      </c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22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>
      <c r="A17" s="7" t="s">
        <v>24</v>
      </c>
      <c r="B17" s="8">
        <v>1</v>
      </c>
    </row>
    <row r="18" spans="1:2" ht="15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26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25</v>
      </c>
    </row>
    <row r="27" ht="15">
      <c r="B27"/>
    </row>
    <row r="28" spans="1:2" ht="15.75" thickBot="1">
      <c r="A28" s="16" t="s">
        <v>17</v>
      </c>
      <c r="B28" s="17" t="s">
        <v>27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18</v>
      </c>
    </row>
    <row r="6" spans="1:2" ht="15">
      <c r="A6" s="2" t="s">
        <v>3</v>
      </c>
      <c r="B6" s="5">
        <f>SUM(B7:B11)</f>
        <v>22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2</v>
      </c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22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>
      <c r="A17" s="7" t="s">
        <v>24</v>
      </c>
      <c r="B17" s="8">
        <v>1</v>
      </c>
    </row>
    <row r="18" spans="1:2" ht="15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26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25</v>
      </c>
    </row>
    <row r="27" ht="15">
      <c r="B27"/>
    </row>
    <row r="28" spans="1:2" ht="15.75" thickBot="1">
      <c r="A28" s="16" t="s">
        <v>21</v>
      </c>
      <c r="B28" s="17" t="s">
        <v>28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19</v>
      </c>
    </row>
    <row r="6" spans="1:2" ht="15">
      <c r="A6" s="2" t="s">
        <v>3</v>
      </c>
      <c r="B6" s="5">
        <f>SUM(B7:B11)</f>
        <v>22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2</v>
      </c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22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>
      <c r="A17" s="7" t="s">
        <v>24</v>
      </c>
      <c r="B17" s="8">
        <v>1</v>
      </c>
    </row>
    <row r="18" spans="1:2" ht="15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26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25</v>
      </c>
    </row>
    <row r="27" ht="15">
      <c r="B27"/>
    </row>
    <row r="28" spans="1:2" ht="15.75" thickBot="1">
      <c r="A28" s="16" t="s">
        <v>22</v>
      </c>
      <c r="B28" s="17" t="s">
        <v>29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20</v>
      </c>
    </row>
    <row r="6" spans="1:2" ht="15">
      <c r="A6" s="2" t="s">
        <v>3</v>
      </c>
      <c r="B6" s="5">
        <f>SUM((B7:B11))</f>
        <v>22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2</v>
      </c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22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>
      <c r="A17" s="7" t="s">
        <v>24</v>
      </c>
      <c r="B17" s="8">
        <v>1</v>
      </c>
    </row>
    <row r="18" spans="1:2" ht="15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26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25</v>
      </c>
    </row>
    <row r="27" ht="15">
      <c r="B27"/>
    </row>
    <row r="28" spans="1:2" ht="15.75" thickBot="1">
      <c r="A28" s="16" t="s">
        <v>23</v>
      </c>
      <c r="B28" s="17" t="s">
        <v>30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Szekeres Cintia</cp:lastModifiedBy>
  <dcterms:created xsi:type="dcterms:W3CDTF">2017-05-08T10:33:43Z</dcterms:created>
  <dcterms:modified xsi:type="dcterms:W3CDTF">2021-12-07T10:46:49Z</dcterms:modified>
  <cp:category/>
  <cp:version/>
  <cp:contentType/>
  <cp:contentStatus/>
</cp:coreProperties>
</file>